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/Users/alexisbellanger/Downloads/"/>
    </mc:Choice>
  </mc:AlternateContent>
  <xr:revisionPtr revIDLastSave="416" documentId="8_{5E452D7A-9297-BD4E-B8C6-39E18DF25255}" xr6:coauthVersionLast="47" xr6:coauthVersionMax="47" xr10:uidLastSave="{F32B7857-CC6C-4D95-B6F7-E87719D8555F}"/>
  <bookViews>
    <workbookView xWindow="0" yWindow="0" windowWidth="28800" windowHeight="18000" xr2:uid="{9D10682C-B257-4B43-8319-FDB0B5BF942B}"/>
  </bookViews>
  <sheets>
    <sheet name="Feuil1" sheetId="1" r:id="rId1"/>
  </sheets>
  <definedNames>
    <definedName name="_xlnm._FilterDatabase" localSheetId="0" hidden="1">Feuil1!$A$1:$C$123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<sst xmlns="http://schemas.openxmlformats.org/spreadsheetml/2006/main" count="171" uniqueCount="142">
  <si>
    <t>03-EBREUIL-MON BRICO EBREUIL -354.220KWC</t>
  </si>
  <si>
    <t>04-CASTELLANE-AUCHAN CASTELLANE 151,3KWC</t>
  </si>
  <si>
    <t>BDC non signé</t>
  </si>
  <si>
    <t>10-PONT SAINTE MARIE-161,98KWC</t>
  </si>
  <si>
    <t>13-MARSEILLE-SCI LOUISAVRAHAM 392,435KWC</t>
  </si>
  <si>
    <t>14-AUDRIEU-SCEA DES CHAUDIERES 35,6KWC</t>
  </si>
  <si>
    <t>n'aboutira pas car pas de financement</t>
  </si>
  <si>
    <t>14-BRETTEVILLE SUR VAILLE-GOSSELIN OLIVIER 3KWC</t>
  </si>
  <si>
    <t>n'aboutira pas</t>
  </si>
  <si>
    <t>14-DEMOUVILLE-SCI DU LAIZON-36KWC BAT 1</t>
  </si>
  <si>
    <t>14-DEMOUVILLE-SCI DU LAIZON-36KWC BAT 2</t>
  </si>
  <si>
    <t>14-DOUVRES LA DELIVNARDES-CASSIGNEUL LUDOVIC 99,68KWC</t>
  </si>
  <si>
    <t>14-GRANDCAMP MAISY-GAEC DES ROUGES TERRES-237.185KWC</t>
  </si>
  <si>
    <t>14-GUERON-SCEA DE LA BOUFFARDIERE 17,8KWC</t>
  </si>
  <si>
    <t>14-LE PRE D AUGE-ANDRE JEAN CHARLES-156.64KWC</t>
  </si>
  <si>
    <t>client a fait les démarches mairie de son côté (pas de PC / DP ) + STANDBY</t>
  </si>
  <si>
    <t>14-LE PRE D AUGE-ANDRE JEAN CHARLES-24.92KWC</t>
  </si>
  <si>
    <t>14-MEZIDON VALLEE D AUGE-MOINS-190,015KWC</t>
  </si>
  <si>
    <t>14-MONTIGNY-EMILIE MASSU 99KWC</t>
  </si>
  <si>
    <t>14-MONTIGNY-EMILIE MASSU 99KWC 2</t>
  </si>
  <si>
    <t>14-NOTRE DAME D'ESTREES-GAEC DE LA VALLEE 99,68KWC</t>
  </si>
  <si>
    <t>14-ST AUBIN SUR MER-PADET JEROME 3KWC</t>
  </si>
  <si>
    <t>pas d'autre doc que l'accord pour la partie mairie</t>
  </si>
  <si>
    <t>16-CHATEAUBERNARD-SCI TOUT BLANC-287,47KWC</t>
  </si>
  <si>
    <t>16-CHATEAUBERNARD-SCI TOUT BLANC-36 KWC</t>
  </si>
  <si>
    <t>16-COGNAC-SARL QUAD BIKE 41KWC</t>
  </si>
  <si>
    <t>16-COGNAC-SCI LA ROMAINE 234KWC</t>
  </si>
  <si>
    <t>pas d'autre doc que l'accord pour la partie mairie + attente financement</t>
  </si>
  <si>
    <t>16-GENSAC LA PALLUE-SCI LA PETITE CHAMPAGNE 99,68KWC</t>
  </si>
  <si>
    <t>en attente financement</t>
  </si>
  <si>
    <t>17-BERNEUIL-EARL MITTARD SEBASTIEN-494.5KWC</t>
  </si>
  <si>
    <t>17-PERIGNY-SOFINOX-86 KWC</t>
  </si>
  <si>
    <t>27-BREUX SUR AVRE-DOMAINE DE L'AVRE-9KWC</t>
  </si>
  <si>
    <t>STANDBY</t>
  </si>
  <si>
    <t>27-LA HAYE DE CALLEVILLE-GAEC DE LA BOURDERIE-9KWC</t>
  </si>
  <si>
    <r>
      <rPr>
        <sz val="12"/>
        <color rgb="FF000000"/>
        <rFont val="Aptos Narrow"/>
        <scheme val="minor"/>
      </rPr>
      <t xml:space="preserve"> </t>
    </r>
    <r>
      <rPr>
        <b/>
        <sz val="12"/>
        <color rgb="FFFF0000"/>
        <rFont val="Aptos Narrow"/>
        <scheme val="minor"/>
      </rPr>
      <t>DOSSIER EN INSTRUCTION</t>
    </r>
  </si>
  <si>
    <t>27-LE THUIT DE L'OISON-ETRIER DU ROUMOIS 3KWC</t>
  </si>
  <si>
    <t xml:space="preserve">29-PLOUDALMEZEAU-GAEC DE KERSIMON 87KWC </t>
  </si>
  <si>
    <t xml:space="preserve">29-PLOUDALMEZEAU-GAEC DE KERSIMON 90KWC </t>
  </si>
  <si>
    <t>35-ARGENTRES DU PLESSIS-BIGNON 6KWC</t>
  </si>
  <si>
    <t>35-BRUZ-EVAIN JOUBERT-8,9kWc</t>
  </si>
  <si>
    <t xml:space="preserve">pas de rapport VT </t>
  </si>
  <si>
    <t>37-COURCOUE-BLANC OLIVIER 9KWC</t>
  </si>
  <si>
    <t>37-MONTLOUIS SUR LOIRE-CHRISTOPHE BERTHIER 499,735KWC</t>
  </si>
  <si>
    <t>37-ST QUENTIN SUR INDROIS-VRIGNAUD 232KWC</t>
  </si>
  <si>
    <t>37-YZEURES SUR CREUSE-RAVINET -11.57KWC</t>
  </si>
  <si>
    <t>37-YZEURES SUR CREUSE-SAS COPAHO-11.57KWC</t>
  </si>
  <si>
    <t>37-YZEURES SUR CREUSE-SNC RELAIS DE LA MOTTE 26,255KWC</t>
  </si>
  <si>
    <t>38-ST BARTHELEMY-INTERMARCHE 289,695KWC</t>
  </si>
  <si>
    <t>41-LA FERTE BEAUHARNAIS-GUEMON -6KWC</t>
  </si>
  <si>
    <t>44-NANTES-GEORGES AERTES 6KWC</t>
  </si>
  <si>
    <t xml:space="preserve">le client a demandé l'annulation </t>
  </si>
  <si>
    <t>44-ST MICHEL CHEF CHEF-HUCHET-6KWC</t>
  </si>
  <si>
    <t>CHANTIER MATERIEL PARTIELLEMENT  LIVRE</t>
  </si>
  <si>
    <t>49-CORZE-STPA 240,3KWC</t>
  </si>
  <si>
    <t>49-CORZE-STPA 365,79KWC</t>
  </si>
  <si>
    <t>49-DOUE EN ANJOU-QUINCAILLERIE DOUESSINE-181.560KWC</t>
  </si>
  <si>
    <t>49-DOUE EN ANJOU-QUINCAILLERIE DOUESSINE-499.735KWC</t>
  </si>
  <si>
    <t>49-MORANNES SUR SARTHE DAUMERAY-SCI DE LA FONTAINE DE SUIE-9KWC</t>
  </si>
  <si>
    <t>49-RIVES DU LOIR EN ANJOU-ECURIE AMP-312.835KWC</t>
  </si>
  <si>
    <t>PASSE EN APPEL D'OFFRE</t>
  </si>
  <si>
    <t>49-SAUMUR-DELKO SAUMUR 58,74KWC</t>
  </si>
  <si>
    <t>49-SEVREMOINE-AKH 159,31KWC</t>
  </si>
  <si>
    <t>49-ST CHRISTOPHE DU BOIS-GUITTON OLIVIER 9KWC</t>
  </si>
  <si>
    <t>50-AUVERS-GAEC DU MOULINET-99.680KW 1</t>
  </si>
  <si>
    <t>50-AUVERS-GAEC DU MOULINET-99.680KW 2</t>
  </si>
  <si>
    <t>50-GROSVILLE-GAUTIER THIERRY 5,785KWC</t>
  </si>
  <si>
    <t>50-MARIGNY LE LOZON-ROGER BERNARD 3KWC</t>
  </si>
  <si>
    <t>pas de DP ni CERFA</t>
  </si>
  <si>
    <t>50-PERIERS-LEFORESTIER JEREMY-35.670KWC</t>
  </si>
  <si>
    <t>client a demandé l'annulation</t>
  </si>
  <si>
    <t>50-ST AUBIN DE TERREGATTE-MOREL 4,45KWC</t>
  </si>
  <si>
    <t>50-ST GEORGES DE LA RIVIERE-GAEC DES COTTES-486.385KWC</t>
  </si>
  <si>
    <t>50-ST PIERRE D'ARTHEGLISE-LERICHE BENJAMIN 17,8KWC</t>
  </si>
  <si>
    <t>50-YVETOT BOCAGE-GAEC LA HAULLE DE LYS 17,8KWC</t>
  </si>
  <si>
    <t>53-LOUVERNE-PUBLIDECOR CAMELEON-76.54KWC</t>
  </si>
  <si>
    <t>56-MALESTROIT-GROUPE YCS-211.375KWC</t>
  </si>
  <si>
    <t>61-FLERS-SARL PAINT-231,4KWC</t>
  </si>
  <si>
    <t>61-LIUGE SUR MAIRE-EARL DES PETITES ROSES 499,735KWC</t>
  </si>
  <si>
    <t>61-L'ORLAY L'ABBAYE-SCEA DU PERIER 35,6KWC</t>
  </si>
  <si>
    <t>61-ST BOMER LES FORGES-SILANDRE BRANDON 96KWC</t>
  </si>
  <si>
    <t>uniquement BDC ; pas de VT faite</t>
  </si>
  <si>
    <t>61-ST LEONARD DES PARCS-SCI LES ROUGES TERRES-414.295KWC</t>
  </si>
  <si>
    <t>61-STE GAUBURGE STE COLOMBE-UNE FILANTE 99,68KWC</t>
  </si>
  <si>
    <r>
      <rPr>
        <sz val="12"/>
        <color rgb="FF000000"/>
        <rFont val="Aptos Narrow"/>
        <scheme val="minor"/>
      </rPr>
      <t>uniquement BDC ; pas de VT faite /</t>
    </r>
    <r>
      <rPr>
        <sz val="12"/>
        <color rgb="FFFF0000"/>
        <rFont val="Aptos Narrow"/>
        <scheme val="minor"/>
      </rPr>
      <t xml:space="preserve"> n'aboutira pas </t>
    </r>
  </si>
  <si>
    <t>61-TOUROUVRE AU PERCHE-CYRIL LE FLOC H 28.035KWC</t>
  </si>
  <si>
    <t>63-MURAT LE QUAIRE-DE FALVARD-100KWC</t>
  </si>
  <si>
    <t>MANQUE CRD / RECEPISSE</t>
  </si>
  <si>
    <t>63-PONTAUMUR-MON BRICO PONTAUMUR-121.040KWC</t>
  </si>
  <si>
    <t>MANQUE CRD</t>
  </si>
  <si>
    <t>63-ST ELOY LES MINES-MON BRICO SAINT ELOY LES MINES-118.370KWC</t>
  </si>
  <si>
    <t>manque CRD</t>
  </si>
  <si>
    <t>69-TASSIN LA DEMI LUNE-SIOL 69-42.275KWC</t>
  </si>
  <si>
    <t>71-MONTCEAU LES MINES-CASINO 311,055KWC</t>
  </si>
  <si>
    <t>72-DOUILLET-EARL LANGLAIS-6KWC</t>
  </si>
  <si>
    <t>72-LAIGNE EN BELIN-EARL DE CHAMPDORCET 17,8KWC</t>
  </si>
  <si>
    <r>
      <rPr>
        <b/>
        <sz val="12"/>
        <color rgb="FFA02B93"/>
        <rFont val="Aptos Narrow"/>
        <scheme val="minor"/>
      </rPr>
      <t xml:space="preserve">BE GREEN 72 </t>
    </r>
    <r>
      <rPr>
        <sz val="12"/>
        <color rgb="FF000000"/>
        <rFont val="Aptos Narrow"/>
        <scheme val="minor"/>
      </rPr>
      <t>/ MANQUE BDC / CRD</t>
    </r>
  </si>
  <si>
    <t>72-LAIGNE EN BELIN-FOLLENFANT 24,03KWC</t>
  </si>
  <si>
    <r>
      <rPr>
        <b/>
        <sz val="12"/>
        <color rgb="FFA02B93"/>
        <rFont val="Aptos Narrow"/>
        <scheme val="minor"/>
      </rPr>
      <t>BE GREEN 72</t>
    </r>
    <r>
      <rPr>
        <sz val="12"/>
        <color rgb="FF000000"/>
        <rFont val="Aptos Narrow"/>
        <scheme val="minor"/>
      </rPr>
      <t xml:space="preserve"> / MANQUE TOUT SAUF LE BDC</t>
    </r>
  </si>
  <si>
    <t>72-PRUILLE L EGUILLE-SARL PICHON FRERES 20,025KWC</t>
  </si>
  <si>
    <t>72-VILLAINE SOUS LUCE-BRIERE JEAN YVES 3KWC</t>
  </si>
  <si>
    <t>74-DEMI QUARTIER-AUCHAN MEGEVE 269,67KWC</t>
  </si>
  <si>
    <t>79-CERIZAY-MON BRICO CERIZAY-170.88KWC</t>
  </si>
  <si>
    <t>79-CHEF BOUTONNE-MON BRICO CHEF BOUTONNE-124.600KWC</t>
  </si>
  <si>
    <t>2 refus mairie sur ce dossier ; pas de suite à donner</t>
  </si>
  <si>
    <t>79-COURLAY-LA COMBE MON BRICO-53.4KWC</t>
  </si>
  <si>
    <t>79-MONCOUTANT SUR SEVRE-MON BRICO MONCOUTANT-45.84KWC</t>
  </si>
  <si>
    <t>79-NIORT-SARL BIARDEAU 9KWC</t>
  </si>
  <si>
    <t>RECEPISSE NON TROUVE</t>
  </si>
  <si>
    <t>79-SAUZE VAUSSAIS-MON BRICO SAUZE VAUSSAIS-499.84KWC</t>
  </si>
  <si>
    <t>79-THOUARS-MON BRICO THOUARS-281.240KWC</t>
  </si>
  <si>
    <t>81-LAVAUR-103,685KWC</t>
  </si>
  <si>
    <t>85-BEAUVOIR SUR MER-UNISAP-409.64KWC O</t>
  </si>
  <si>
    <r>
      <rPr>
        <sz val="12"/>
        <color rgb="FF000000"/>
        <rFont val="Aptos Narrow"/>
        <scheme val="minor"/>
      </rPr>
      <t xml:space="preserve">VT / RECEPISSE DEPOT - </t>
    </r>
    <r>
      <rPr>
        <b/>
        <sz val="12"/>
        <color rgb="FFFF0000"/>
        <rFont val="Aptos Narrow"/>
        <scheme val="minor"/>
      </rPr>
      <t>SEULEMENT</t>
    </r>
    <r>
      <rPr>
        <sz val="12"/>
        <color rgb="FF000000"/>
        <rFont val="Aptos Narrow"/>
        <scheme val="minor"/>
      </rPr>
      <t xml:space="preserve">  </t>
    </r>
    <r>
      <rPr>
        <b/>
        <sz val="12"/>
        <color rgb="FFFF0000"/>
        <rFont val="Aptos Narrow"/>
        <scheme val="minor"/>
      </rPr>
      <t>LA POSE DES SUPER CHARGEURS A ETE FAITE</t>
    </r>
  </si>
  <si>
    <t>85-CHANTONNAY-MON BRICO CHANTONNAY-339.090KWC</t>
  </si>
  <si>
    <t>85-LA CHATAIGNERAIE-MON BRICO LA CHATAIGNERAIE-239.410KWC</t>
  </si>
  <si>
    <t>85-POUZAUGES-MON BRICO POUZAUGES-111.250KWC</t>
  </si>
  <si>
    <t>86-LES ORMES-MON BRICO LES ORMES-363.565KWC</t>
  </si>
  <si>
    <t>CHANTIERS TERMINE</t>
  </si>
  <si>
    <t>43-CRAPONNE SUR ARZON-CARROSSERIE DE L'ARZON-34KWC</t>
  </si>
  <si>
    <t>TERMINE</t>
  </si>
  <si>
    <t>44-ST VIAUD-BOISSERPE 3KWC</t>
  </si>
  <si>
    <t>66-AMELIE LES BAINS PALALDA-HOTEL LE CATALOGNE-41.800KWC</t>
  </si>
  <si>
    <t>MANQUE ACCORD RECEPISSE / CRD</t>
  </si>
  <si>
    <t>51-VRIGNY-SARL FONTBELLE-155.8KWC</t>
  </si>
  <si>
    <t>85-FONTENAY LE COMTE-PRO BOIS-48KWC</t>
  </si>
  <si>
    <t>MANQUE RECEPISSE DEPOT</t>
  </si>
  <si>
    <t>14-PLUMETOT-EARL DES PERELLES-249.48KWC</t>
  </si>
  <si>
    <t>29-PLONEOUR LANVERN-SCI NJT 99,68KWC</t>
  </si>
  <si>
    <t>44-ISSE-SCEA GAUTREAU POIRIER-6.23KWC</t>
  </si>
  <si>
    <t>85-ST FULGENT-MON BRICO SAINT FULGENT-206.035KWC</t>
  </si>
  <si>
    <t>CHANTIERS EN COURS</t>
  </si>
  <si>
    <t>14-CROUAY-EARL LE CREULLET-34KWC</t>
  </si>
  <si>
    <t>manque DP</t>
  </si>
  <si>
    <t>EN COURS</t>
  </si>
  <si>
    <t>61-ST AUBIN DE BONNEVAL-GAEC LA RENARDIERE 29,815KWC</t>
  </si>
  <si>
    <t>TROUVE QUE LA VT ET LE BDC</t>
  </si>
  <si>
    <t>79-BRESSUIRE-MON BRICO BRESSUIRE-200.250KWC</t>
  </si>
  <si>
    <t>79-MONCOUTANT SUR SEVRE-MON BRICO MONCOUTANT-72.980KWC</t>
  </si>
  <si>
    <t xml:space="preserve">MANQUE VT </t>
  </si>
  <si>
    <t>85-LES SABLES D OLONNE-CHATODIS-434.28KWC</t>
  </si>
  <si>
    <t>MANQUE VT / CRD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</si>
</sst>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rgb="FF000000"/>
      <name val="Aptos Narrow"/>
      <scheme val="minor"/>
    </font>
    <font>
      <b/>
      <sz val="12"/>
      <color rgb="FFFF0000"/>
      <name val="Aptos Narrow"/>
      <scheme val="minor"/>
    </font>
    <font>
      <sz val="12"/>
      <color theme="1"/>
      <name val="Aptos Narrow"/>
      <scheme val="minor"/>
    </font>
    <font>
      <sz val="12"/>
      <color rgb="FFFF0000"/>
      <name val="Aptos Narrow"/>
      <scheme val="minor"/>
    </font>
    <font>
      <b/>
      <sz val="12"/>
      <color rgb="FFA02B93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14" fontId="0" fillId="2" borderId="0" xfId="0" applyNumberForma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9" fontId="0" fillId="2" borderId="0" xfId="0" applyNumberFormat="1" applyFill="1" applyAlignment="1">
      <alignment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0" fillId="3" borderId="0" xfId="0" applyFill="1" applyAlignment="1">
      <alignment vertical="center" wrapText="1"/>
    </xf>
    <xf numFmtId="0" fontId="6" fillId="0" borderId="0" xfId="0" applyFont="1"/>
    <xf numFmtId="0" fontId="0" fillId="4" borderId="0" xfId="0" applyFill="1"/>
    <xf numFmtId="0" fontId="7" fillId="5" borderId="0" xfId="0" applyFont="1" applyFill="1"/>
    <xf numFmtId="0" fontId="0" fillId="5" borderId="0" xfId="0" applyFill="1"/>
    <xf numFmtId="0" fontId="7" fillId="6" borderId="0" xfId="0" applyFont="1" applyFill="1"/>
    <xf numFmtId="0" fontId="0" fillId="6" borderId="0" xfId="0" applyFill="1"/>
    <xf numFmtId="0" fontId="8" fillId="0" borderId="0" xfId="0" applyFont="1"/>
    <xf numFmtId="0" fontId="11" fillId="0" borderId="0" xfId="0" applyFont="1"/>
    <xf numFmtId="0" fontId="10" fillId="0" borderId="0" xfId="0" applyFont="1"/>
  </cellXfs>
  <cellStyles count="1">
    <cellStyle name="Normal" xfId="0" builtinId="0"/>
  </cellStyles>
  <dxfs count="2">
    <dxf>
      <fill>
        <patternFill>
          <bgColor rgb="FFFFC7CE"/>
        </patternFill>
      </fill>
    </dxf>
    <dxf>
      <font>
        <color theme="2"/>
      </font>
      <fill>
        <patternFill patternType="solid"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DE64-E776-0E4B-B741-9868BFE76B0D}">
  <dimension ref="A1:C123"/>
  <sheetViews>
    <sheetView tabSelected="1" topLeftCell="A63" workbookViewId="0">
      <selection activeCell="B87" sqref="B87"/>
    </sheetView>
  </sheetViews>
  <sheetFormatPr defaultColWidth="11" defaultRowHeight="15.95"/>
  <cols>
    <col min="1" max="1" width="73.375" customWidth="1"/>
    <col min="2" max="2" width="69.25" customWidth="1"/>
    <col min="3" max="3" width="14.875" customWidth="1"/>
  </cols>
  <sheetData>
    <row r="1" spans="1:2" ht="18.95" customHeight="1"/>
    <row r="2" spans="1:2" ht="18.95" customHeight="1">
      <c r="A2" s="1" t="s">
        <v>0</v>
      </c>
    </row>
    <row r="3" spans="1:2" ht="18.95" customHeight="1">
      <c r="A3" s="2" t="s">
        <v>1</v>
      </c>
      <c r="B3" t="s">
        <v>2</v>
      </c>
    </row>
    <row r="4" spans="1:2" ht="18.95" customHeight="1">
      <c r="A4" s="2" t="s">
        <v>3</v>
      </c>
      <c r="B4" t="s">
        <v>2</v>
      </c>
    </row>
    <row r="5" spans="1:2" ht="18.95" customHeight="1">
      <c r="A5" s="2" t="s">
        <v>4</v>
      </c>
      <c r="B5" t="s">
        <v>2</v>
      </c>
    </row>
    <row r="6" spans="1:2" ht="18.95" customHeight="1">
      <c r="A6" s="2" t="s">
        <v>5</v>
      </c>
      <c r="B6" s="9" t="s">
        <v>6</v>
      </c>
    </row>
    <row r="7" spans="1:2" ht="18.95" customHeight="1">
      <c r="A7" s="2" t="s">
        <v>7</v>
      </c>
      <c r="B7" s="9" t="s">
        <v>8</v>
      </c>
    </row>
    <row r="8" spans="1:2" ht="18.95" customHeight="1">
      <c r="A8" s="2" t="s">
        <v>9</v>
      </c>
    </row>
    <row r="9" spans="1:2" ht="18.95" customHeight="1">
      <c r="A9" s="2" t="s">
        <v>10</v>
      </c>
    </row>
    <row r="10" spans="1:2" ht="18.95" customHeight="1">
      <c r="A10" s="2" t="s">
        <v>11</v>
      </c>
    </row>
    <row r="11" spans="1:2" ht="18.95" customHeight="1">
      <c r="A11" s="2" t="s">
        <v>12</v>
      </c>
    </row>
    <row r="12" spans="1:2" ht="18.95" customHeight="1">
      <c r="A12" s="2" t="s">
        <v>13</v>
      </c>
    </row>
    <row r="13" spans="1:2" ht="18.95" customHeight="1">
      <c r="A13" s="1" t="s">
        <v>14</v>
      </c>
      <c r="B13" t="s">
        <v>15</v>
      </c>
    </row>
    <row r="14" spans="1:2" ht="18.95" customHeight="1">
      <c r="A14" s="1" t="s">
        <v>16</v>
      </c>
      <c r="B14" t="s">
        <v>15</v>
      </c>
    </row>
    <row r="15" spans="1:2" ht="18.95" customHeight="1">
      <c r="A15" s="2" t="s">
        <v>17</v>
      </c>
    </row>
    <row r="16" spans="1:2" ht="18.95" customHeight="1">
      <c r="A16" s="2" t="s">
        <v>18</v>
      </c>
    </row>
    <row r="17" spans="1:2" ht="18.95" customHeight="1">
      <c r="A17" s="2" t="s">
        <v>19</v>
      </c>
    </row>
    <row r="18" spans="1:2" ht="18.95" customHeight="1">
      <c r="A18" s="2" t="s">
        <v>20</v>
      </c>
    </row>
    <row r="19" spans="1:2" ht="18.95" customHeight="1">
      <c r="A19" s="2" t="s">
        <v>21</v>
      </c>
      <c r="B19" t="s">
        <v>22</v>
      </c>
    </row>
    <row r="20" spans="1:2" ht="18.95" customHeight="1">
      <c r="A20" s="2" t="s">
        <v>23</v>
      </c>
    </row>
    <row r="21" spans="1:2" ht="18.95" customHeight="1">
      <c r="A21" s="2" t="s">
        <v>24</v>
      </c>
    </row>
    <row r="22" spans="1:2" ht="18.95" customHeight="1">
      <c r="A22" s="2" t="s">
        <v>25</v>
      </c>
    </row>
    <row r="23" spans="1:2" ht="18.95" customHeight="1">
      <c r="A23" s="2" t="s">
        <v>26</v>
      </c>
      <c r="B23" t="s">
        <v>27</v>
      </c>
    </row>
    <row r="24" spans="1:2" ht="18.95" customHeight="1">
      <c r="A24" s="2" t="s">
        <v>28</v>
      </c>
      <c r="B24" t="s">
        <v>29</v>
      </c>
    </row>
    <row r="25" spans="1:2" ht="18.95" customHeight="1">
      <c r="A25" s="1" t="s">
        <v>30</v>
      </c>
    </row>
    <row r="26" spans="1:2" ht="18.95" customHeight="1">
      <c r="A26" s="2" t="s">
        <v>31</v>
      </c>
      <c r="B26" t="s">
        <v>22</v>
      </c>
    </row>
    <row r="27" spans="1:2" ht="18.95" customHeight="1">
      <c r="A27" s="4" t="s">
        <v>32</v>
      </c>
      <c r="B27" t="s">
        <v>33</v>
      </c>
    </row>
    <row r="28" spans="1:2" ht="18.95" customHeight="1">
      <c r="A28" s="2" t="s">
        <v>34</v>
      </c>
      <c r="B28" s="18" t="s">
        <v>35</v>
      </c>
    </row>
    <row r="29" spans="1:2" ht="18.95" customHeight="1">
      <c r="A29" s="2" t="s">
        <v>36</v>
      </c>
    </row>
    <row r="30" spans="1:2" ht="18.95" customHeight="1">
      <c r="A30" s="5" t="s">
        <v>37</v>
      </c>
    </row>
    <row r="31" spans="1:2" ht="18.95" customHeight="1">
      <c r="A31" s="5" t="s">
        <v>38</v>
      </c>
    </row>
    <row r="32" spans="1:2" ht="18.95" customHeight="1">
      <c r="A32" s="2" t="s">
        <v>39</v>
      </c>
    </row>
    <row r="33" spans="1:2" ht="18.95" customHeight="1">
      <c r="A33" s="2" t="s">
        <v>40</v>
      </c>
      <c r="B33" t="s">
        <v>41</v>
      </c>
    </row>
    <row r="34" spans="1:2" ht="18.95" customHeight="1">
      <c r="A34" s="2" t="s">
        <v>42</v>
      </c>
    </row>
    <row r="35" spans="1:2" ht="18.95" customHeight="1">
      <c r="A35" s="6" t="s">
        <v>43</v>
      </c>
    </row>
    <row r="36" spans="1:2" ht="18.95" customHeight="1">
      <c r="A36" s="2" t="s">
        <v>44</v>
      </c>
    </row>
    <row r="37" spans="1:2" ht="18.95" customHeight="1">
      <c r="A37" s="3" t="s">
        <v>45</v>
      </c>
    </row>
    <row r="38" spans="1:2" ht="18.95" customHeight="1">
      <c r="A38" s="2" t="s">
        <v>46</v>
      </c>
    </row>
    <row r="39" spans="1:2" ht="18.95" customHeight="1">
      <c r="A39" s="2" t="s">
        <v>47</v>
      </c>
    </row>
    <row r="40" spans="1:2" ht="18.95" customHeight="1">
      <c r="A40" s="2" t="s">
        <v>48</v>
      </c>
      <c r="B40" t="s">
        <v>2</v>
      </c>
    </row>
    <row r="41" spans="1:2" ht="18.95" customHeight="1">
      <c r="A41" s="1" t="s">
        <v>49</v>
      </c>
    </row>
    <row r="42" spans="1:2" ht="18.95" customHeight="1">
      <c r="A42" s="2" t="s">
        <v>50</v>
      </c>
      <c r="B42" t="s">
        <v>51</v>
      </c>
    </row>
    <row r="43" spans="1:2" ht="18.95" customHeight="1">
      <c r="A43" s="1" t="s">
        <v>52</v>
      </c>
      <c r="B43" s="17" t="s">
        <v>53</v>
      </c>
    </row>
    <row r="44" spans="1:2" ht="18.95" customHeight="1">
      <c r="A44" s="6" t="s">
        <v>54</v>
      </c>
    </row>
    <row r="45" spans="1:2" ht="18.95" customHeight="1">
      <c r="A45" s="6" t="s">
        <v>55</v>
      </c>
    </row>
    <row r="46" spans="1:2" ht="18.95" customHeight="1">
      <c r="A46" s="1" t="s">
        <v>56</v>
      </c>
    </row>
    <row r="47" spans="1:2" ht="18.95" customHeight="1">
      <c r="A47" s="1" t="s">
        <v>57</v>
      </c>
    </row>
    <row r="48" spans="1:2" ht="18.95" customHeight="1">
      <c r="A48" s="2" t="s">
        <v>58</v>
      </c>
      <c r="B48" t="s">
        <v>22</v>
      </c>
    </row>
    <row r="49" spans="1:2" ht="18.95" customHeight="1">
      <c r="A49" s="2" t="s">
        <v>59</v>
      </c>
      <c r="B49" s="19" t="s">
        <v>60</v>
      </c>
    </row>
    <row r="50" spans="1:2" ht="18.95" customHeight="1">
      <c r="A50" s="2" t="s">
        <v>61</v>
      </c>
      <c r="B50" t="s">
        <v>2</v>
      </c>
    </row>
    <row r="51" spans="1:2" ht="18.95" customHeight="1">
      <c r="A51" s="2" t="s">
        <v>62</v>
      </c>
    </row>
    <row r="52" spans="1:2" ht="18.95" customHeight="1">
      <c r="A52" s="2" t="s">
        <v>63</v>
      </c>
      <c r="B52" t="s">
        <v>22</v>
      </c>
    </row>
    <row r="53" spans="1:2" ht="18.95" customHeight="1">
      <c r="A53" s="6" t="s">
        <v>64</v>
      </c>
    </row>
    <row r="54" spans="1:2" ht="18.95" customHeight="1">
      <c r="A54" s="6" t="s">
        <v>65</v>
      </c>
    </row>
    <row r="55" spans="1:2" ht="18.95" customHeight="1">
      <c r="A55" s="2" t="s">
        <v>66</v>
      </c>
    </row>
    <row r="56" spans="1:2" ht="18.95" customHeight="1">
      <c r="A56" s="2" t="s">
        <v>67</v>
      </c>
      <c r="B56" t="s">
        <v>68</v>
      </c>
    </row>
    <row r="57" spans="1:2" ht="18.95" customHeight="1">
      <c r="A57" s="1" t="s">
        <v>69</v>
      </c>
      <c r="B57" t="s">
        <v>70</v>
      </c>
    </row>
    <row r="58" spans="1:2" ht="18.95" customHeight="1">
      <c r="A58" s="8" t="s">
        <v>71</v>
      </c>
    </row>
    <row r="59" spans="1:2" ht="18.95" customHeight="1">
      <c r="A59" s="2" t="s">
        <v>72</v>
      </c>
    </row>
    <row r="60" spans="1:2" ht="18.95" customHeight="1">
      <c r="A60" s="2" t="s">
        <v>73</v>
      </c>
    </row>
    <row r="61" spans="1:2" ht="18.95" customHeight="1">
      <c r="A61" s="2" t="s">
        <v>74</v>
      </c>
    </row>
    <row r="62" spans="1:2" ht="18.95" customHeight="1">
      <c r="A62" s="1" t="s">
        <v>75</v>
      </c>
    </row>
    <row r="63" spans="1:2" ht="18.95" customHeight="1">
      <c r="A63" s="2" t="s">
        <v>76</v>
      </c>
      <c r="B63" t="s">
        <v>22</v>
      </c>
    </row>
    <row r="64" spans="1:2" ht="18.95" customHeight="1">
      <c r="A64" s="1" t="s">
        <v>77</v>
      </c>
    </row>
    <row r="65" spans="1:2" ht="18.95" customHeight="1">
      <c r="A65" s="2" t="s">
        <v>78</v>
      </c>
    </row>
    <row r="66" spans="1:2" ht="18.95" customHeight="1">
      <c r="A66" s="2" t="s">
        <v>79</v>
      </c>
      <c r="B66" s="9" t="s">
        <v>6</v>
      </c>
    </row>
    <row r="67" spans="1:2" ht="18.95" customHeight="1">
      <c r="A67" s="2" t="s">
        <v>80</v>
      </c>
      <c r="B67" t="s">
        <v>81</v>
      </c>
    </row>
    <row r="68" spans="1:2" ht="18.95" customHeight="1">
      <c r="A68" s="2" t="s">
        <v>82</v>
      </c>
    </row>
    <row r="69" spans="1:2" ht="18.95" customHeight="1">
      <c r="A69" s="2" t="s">
        <v>83</v>
      </c>
      <c r="B69" s="18" t="s">
        <v>84</v>
      </c>
    </row>
    <row r="70" spans="1:2" ht="18.95" customHeight="1">
      <c r="A70" s="2" t="s">
        <v>85</v>
      </c>
      <c r="B70" t="s">
        <v>81</v>
      </c>
    </row>
    <row r="71" spans="1:2" ht="18.95" customHeight="1">
      <c r="A71" s="1" t="s">
        <v>86</v>
      </c>
      <c r="B71" t="s">
        <v>87</v>
      </c>
    </row>
    <row r="72" spans="1:2" ht="18.95" customHeight="1">
      <c r="A72" s="1" t="s">
        <v>88</v>
      </c>
      <c r="B72" t="s">
        <v>89</v>
      </c>
    </row>
    <row r="73" spans="1:2" ht="18.95" customHeight="1">
      <c r="A73" s="1" t="s">
        <v>90</v>
      </c>
      <c r="B73" s="11" t="s">
        <v>91</v>
      </c>
    </row>
    <row r="74" spans="1:2" ht="18.95" customHeight="1">
      <c r="A74" s="2" t="s">
        <v>92</v>
      </c>
    </row>
    <row r="75" spans="1:2" ht="18.95" customHeight="1">
      <c r="A75" s="2" t="s">
        <v>93</v>
      </c>
      <c r="B75" s="11" t="s">
        <v>2</v>
      </c>
    </row>
    <row r="76" spans="1:2" ht="18.95" customHeight="1">
      <c r="A76" s="1" t="s">
        <v>94</v>
      </c>
      <c r="B76" s="9"/>
    </row>
    <row r="77" spans="1:2" ht="18.95" customHeight="1">
      <c r="A77" s="10" t="s">
        <v>95</v>
      </c>
      <c r="B77" s="18" t="s">
        <v>96</v>
      </c>
    </row>
    <row r="78" spans="1:2" ht="18.95" customHeight="1">
      <c r="A78" s="10" t="s">
        <v>97</v>
      </c>
      <c r="B78" s="18" t="s">
        <v>98</v>
      </c>
    </row>
    <row r="79" spans="1:2" ht="18.95" customHeight="1">
      <c r="A79" s="2" t="s">
        <v>99</v>
      </c>
      <c r="B79" t="s">
        <v>22</v>
      </c>
    </row>
    <row r="80" spans="1:2" ht="18.95" customHeight="1">
      <c r="A80" s="2" t="s">
        <v>100</v>
      </c>
      <c r="B80" t="s">
        <v>81</v>
      </c>
    </row>
    <row r="81" spans="1:2" ht="18.95" customHeight="1">
      <c r="A81" s="2" t="s">
        <v>101</v>
      </c>
      <c r="B81" t="s">
        <v>2</v>
      </c>
    </row>
    <row r="82" spans="1:2" ht="18.95" customHeight="1">
      <c r="A82" s="1" t="s">
        <v>102</v>
      </c>
    </row>
    <row r="83" spans="1:2" ht="18.95" customHeight="1">
      <c r="A83" s="1" t="s">
        <v>103</v>
      </c>
      <c r="B83" t="s">
        <v>104</v>
      </c>
    </row>
    <row r="84" spans="1:2" ht="18.95" customHeight="1">
      <c r="A84" s="1" t="s">
        <v>105</v>
      </c>
    </row>
    <row r="85" spans="1:2" ht="18.95" customHeight="1">
      <c r="A85" s="2" t="s">
        <v>106</v>
      </c>
    </row>
    <row r="86" spans="1:2" ht="18.95" customHeight="1">
      <c r="A86" s="2" t="s">
        <v>107</v>
      </c>
      <c r="B86" s="19" t="s">
        <v>108</v>
      </c>
    </row>
    <row r="87" spans="1:2" ht="18.95" customHeight="1">
      <c r="A87" s="1" t="s">
        <v>109</v>
      </c>
    </row>
    <row r="88" spans="1:2" ht="18.95" customHeight="1">
      <c r="A88" s="1" t="s">
        <v>110</v>
      </c>
    </row>
    <row r="89" spans="1:2" ht="18.95" customHeight="1">
      <c r="A89" s="2" t="s">
        <v>111</v>
      </c>
      <c r="B89" t="s">
        <v>2</v>
      </c>
    </row>
    <row r="90" spans="1:2" ht="18.95" customHeight="1">
      <c r="A90" s="1" t="s">
        <v>112</v>
      </c>
      <c r="B90" s="18" t="s">
        <v>113</v>
      </c>
    </row>
    <row r="91" spans="1:2" ht="18.95" customHeight="1">
      <c r="A91" s="1" t="s">
        <v>114</v>
      </c>
    </row>
    <row r="92" spans="1:2" ht="18.95" customHeight="1">
      <c r="A92" s="1" t="s">
        <v>115</v>
      </c>
    </row>
    <row r="93" spans="1:2" ht="18.95" customHeight="1">
      <c r="A93" s="1" t="s">
        <v>116</v>
      </c>
    </row>
    <row r="94" spans="1:2" ht="18.95" customHeight="1">
      <c r="A94" s="1" t="s">
        <v>117</v>
      </c>
      <c r="B94" t="s">
        <v>89</v>
      </c>
    </row>
    <row r="95" spans="1:2" ht="15.75"/>
    <row r="99" spans="1:3" ht="15.75">
      <c r="A99" s="13" t="s">
        <v>118</v>
      </c>
      <c r="B99" s="14"/>
      <c r="C99" s="14"/>
    </row>
    <row r="100" spans="1:3" ht="15.75">
      <c r="A100" s="1" t="s">
        <v>119</v>
      </c>
      <c r="C100" s="12" t="s">
        <v>120</v>
      </c>
    </row>
    <row r="101" spans="1:3" ht="15.75">
      <c r="A101" s="1" t="s">
        <v>121</v>
      </c>
      <c r="C101" s="12" t="s">
        <v>120</v>
      </c>
    </row>
    <row r="102" spans="1:3" ht="15.75">
      <c r="A102" s="1" t="s">
        <v>122</v>
      </c>
      <c r="B102" t="s">
        <v>123</v>
      </c>
      <c r="C102" s="12" t="s">
        <v>120</v>
      </c>
    </row>
    <row r="103" spans="1:3" ht="15.75">
      <c r="A103" s="1" t="s">
        <v>124</v>
      </c>
      <c r="C103" s="12" t="s">
        <v>120</v>
      </c>
    </row>
    <row r="104" spans="1:3" ht="15.75">
      <c r="A104" s="6" t="s">
        <v>125</v>
      </c>
      <c r="B104" t="s">
        <v>126</v>
      </c>
      <c r="C104" s="12" t="s">
        <v>120</v>
      </c>
    </row>
    <row r="105" spans="1:3" ht="15.75">
      <c r="A105" s="1" t="s">
        <v>127</v>
      </c>
      <c r="C105" s="12" t="s">
        <v>120</v>
      </c>
    </row>
    <row r="106" spans="1:3" ht="15.75">
      <c r="A106" s="2" t="s">
        <v>128</v>
      </c>
      <c r="C106" s="12" t="s">
        <v>120</v>
      </c>
    </row>
    <row r="107" spans="1:3" ht="15.75">
      <c r="A107" s="7" t="s">
        <v>129</v>
      </c>
      <c r="C107" s="12" t="s">
        <v>120</v>
      </c>
    </row>
    <row r="108" spans="1:3" ht="15.75">
      <c r="A108" s="1" t="s">
        <v>130</v>
      </c>
      <c r="C108" s="12" t="s">
        <v>120</v>
      </c>
    </row>
    <row r="109" spans="1:3" ht="15.75"/>
    <row r="110" spans="1:3" ht="15.75"/>
    <row r="111" spans="1:3" ht="15.75">
      <c r="A111" s="15" t="s">
        <v>131</v>
      </c>
      <c r="B111" s="16"/>
      <c r="C111" s="16"/>
    </row>
    <row r="112" spans="1:3" ht="15.75">
      <c r="A112" s="3" t="s">
        <v>132</v>
      </c>
      <c r="B112" t="s">
        <v>133</v>
      </c>
      <c r="C112" s="12" t="s">
        <v>134</v>
      </c>
    </row>
    <row r="113" spans="1:3" ht="15.75">
      <c r="A113" s="1" t="s">
        <v>135</v>
      </c>
      <c r="B113" t="s">
        <v>136</v>
      </c>
      <c r="C113" s="12" t="s">
        <v>134</v>
      </c>
    </row>
    <row r="114" spans="1:3" ht="15.75">
      <c r="A114" s="1" t="s">
        <v>137</v>
      </c>
      <c r="C114" s="12" t="s">
        <v>134</v>
      </c>
    </row>
    <row r="115" spans="1:3" ht="15.75">
      <c r="A115" s="1" t="s">
        <v>138</v>
      </c>
      <c r="B115" t="s">
        <v>139</v>
      </c>
      <c r="C115" s="12" t="s">
        <v>134</v>
      </c>
    </row>
    <row r="116" spans="1:3" ht="15.75">
      <c r="A116" s="1" t="s">
        <v>140</v>
      </c>
      <c r="B116" t="s">
        <v>141</v>
      </c>
      <c r="C116" s="12" t="s">
        <v>134</v>
      </c>
    </row>
    <row r="118" spans="1:3" ht="15.75"/>
    <row r="119" spans="1:3" ht="15.75"/>
    <row r="120" spans="1:3" ht="15.75"/>
    <row r="121" spans="1:3" ht="15.75"/>
    <row r="122" spans="1:3" ht="15.75"/>
    <row r="123" spans="1:3" ht="15.75"/>
  </sheetData>
  <autoFilter ref="A1:C123" xr:uid="{927CDE64-E776-0E4B-B741-9868BFE76B0D}"/>
  <conditionalFormatting sqref="A100:A108 A2:A94 A112:A116">
    <cfRule type="containsBlanks" dxfId="1" priority="1">
      <formula>LEN(TRIM(A2))=0</formula>
    </cfRule>
  </conditionalFormatting>
  <conditionalFormatting sqref="A2:A94 A112:A116 A100:A108">
    <cfRule type="duplicateValues" dxfId="0" priority="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0BCD8E9A20654FBC4E641ECED6965E" ma:contentTypeVersion="21" ma:contentTypeDescription="Crée un document." ma:contentTypeScope="" ma:versionID="03f3ea9152e3c93811aea85b9ae196b5">
  <xsd:schema xmlns:xsd="http://www.w3.org/2001/XMLSchema" xmlns:xs="http://www.w3.org/2001/XMLSchema" xmlns:p="http://schemas.microsoft.com/office/2006/metadata/properties" xmlns:ns2="a25e2995-6c9e-43d3-a546-6bc0fd578f33" xmlns:ns3="640ffa76-e5a0-4122-be7b-2f6f4f568e9c" targetNamespace="http://schemas.microsoft.com/office/2006/metadata/properties" ma:root="true" ma:fieldsID="6e1c4b3f70ac44f9b129d8d2e2f84010" ns2:_="" ns3:_="">
    <xsd:import namespace="a25e2995-6c9e-43d3-a546-6bc0fd578f33"/>
    <xsd:import namespace="640ffa76-e5a0-4122-be7b-2f6f4f568e9c"/>
    <xsd:element name="properties">
      <xsd:complexType>
        <xsd:sequence>
          <xsd:element name="documentManagement">
            <xsd:complexType>
              <xsd:all>
                <xsd:element ref="ns2:Classement" minOccurs="0"/>
                <xsd:element ref="ns2:Notifi_x00e9_" minOccurs="0"/>
                <xsd:element ref="ns2:Classe" minOccurs="0"/>
                <xsd:element ref="ns2:Observation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e2995-6c9e-43d3-a546-6bc0fd578f33" elementFormDefault="qualified">
    <xsd:import namespace="http://schemas.microsoft.com/office/2006/documentManagement/types"/>
    <xsd:import namespace="http://schemas.microsoft.com/office/infopath/2007/PartnerControls"/>
    <xsd:element name="Classement" ma:index="2" nillable="true" ma:displayName="Classement" ma:format="Dropdown" ma:internalName="Classement" ma:readOnly="false">
      <xsd:simpleType>
        <xsd:restriction base="dms:Choice">
          <xsd:enumeration value="Gemarcur"/>
          <xsd:enumeration value="Prevention"/>
        </xsd:restriction>
      </xsd:simpleType>
    </xsd:element>
    <xsd:element name="Notifi_x00e9_" ma:index="4" nillable="true" ma:displayName="Notifié" ma:default="0" ma:format="Dropdown" ma:internalName="Notifi_x00e9_" ma:readOnly="false">
      <xsd:simpleType>
        <xsd:restriction base="dms:Boolean"/>
      </xsd:simpleType>
    </xsd:element>
    <xsd:element name="Classe" ma:index="5" nillable="true" ma:displayName="Classe" ma:format="Dropdown" ma:internalName="Classe" ma:readOnly="false">
      <xsd:simpleType>
        <xsd:restriction base="dms:Choice">
          <xsd:enumeration value="Classé GM 1"/>
          <xsd:enumeration value="Classé GM 2"/>
          <xsd:enumeration value="Choix 3"/>
        </xsd:restriction>
      </xsd:simpleType>
    </xsd:element>
    <xsd:element name="Observations" ma:index="6" nillable="true" ma:displayName="Observations" ma:format="Dropdown" ma:internalName="Observations" ma:readOnly="false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ad25ce66-1477-48f5-9ded-103aca6c69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hidden="true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a76-e5a0-4122-be7b-2f6f4f568e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hidden="true" ma:internalName="SharedWithDetails" ma:readOnly="true">
      <xsd:simpleType>
        <xsd:restriction base="dms:Note"/>
      </xsd:simpleType>
    </xsd:element>
    <xsd:element name="TaxCatchAll" ma:index="17" nillable="true" ma:displayName="Taxonomy Catch All Column" ma:hidden="true" ma:list="{51d589d4-25b6-4baf-890b-034d9eb13f3d}" ma:internalName="TaxCatchAll" ma:readOnly="false" ma:showField="CatchAllData" ma:web="640ffa76-e5a0-4122-be7b-2f6f4f568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5e2995-6c9e-43d3-a546-6bc0fd578f33">
      <Terms xmlns="http://schemas.microsoft.com/office/infopath/2007/PartnerControls"/>
    </lcf76f155ced4ddcb4097134ff3c332f>
    <Classe xmlns="a25e2995-6c9e-43d3-a546-6bc0fd578f33" xsi:nil="true"/>
    <Observations xmlns="a25e2995-6c9e-43d3-a546-6bc0fd578f33" xsi:nil="true"/>
    <Classement xmlns="a25e2995-6c9e-43d3-a546-6bc0fd578f33" xsi:nil="true"/>
    <TaxCatchAll xmlns="640ffa76-e5a0-4122-be7b-2f6f4f568e9c" xsi:nil="true"/>
    <Notifi_x00e9_ xmlns="a25e2995-6c9e-43d3-a546-6bc0fd578f33">false</Notifi_x00e9_>
  </documentManagement>
</p:properties>
</file>

<file path=customXml/itemProps1.xml><?xml version="1.0" encoding="utf-8"?>
<ds:datastoreItem xmlns:ds="http://schemas.openxmlformats.org/officeDocument/2006/customXml" ds:itemID="{A61589B7-EEEA-4F5E-817F-CAE2F5BA1BB4}"/>
</file>

<file path=customXml/itemProps2.xml><?xml version="1.0" encoding="utf-8"?>
<ds:datastoreItem xmlns:ds="http://schemas.openxmlformats.org/officeDocument/2006/customXml" ds:itemID="{583C4D2A-63D3-44BA-972D-996C399979B1}"/>
</file>

<file path=customXml/itemProps3.xml><?xml version="1.0" encoding="utf-8"?>
<ds:datastoreItem xmlns:ds="http://schemas.openxmlformats.org/officeDocument/2006/customXml" ds:itemID="{2C834FB8-7607-40DE-A341-7AD4C640E8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ALEXIS BELLANGER</dc:creator>
  <cp:keywords/>
  <dc:description/>
  <cp:lastModifiedBy>Charline TIGER</cp:lastModifiedBy>
  <cp:revision/>
  <dcterms:created xsi:type="dcterms:W3CDTF">2025-10-06T08:55:07Z</dcterms:created>
  <dcterms:modified xsi:type="dcterms:W3CDTF">2025-10-15T09:14:06Z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0x0101000D0BCD8E9A20654FBC4E641ECED6965E</vt:lpwstr>
  </property>
  <property fmtid="{D5CDD505-2E9C-101B-9397-08002B2CF9AE}" pid="3" name="MediaServiceImageTags">
    <vt:lpwstr/>
  </property>
</Properties>
</file>